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 activeTab="3"/>
  </bookViews>
  <sheets>
    <sheet name="Trav" sheetId="3" r:id="rId1"/>
    <sheet name="R-S" sheetId="4" r:id="rId2"/>
    <sheet name="Ranon" sheetId="2" r:id="rId3"/>
    <sheet name="Gord" sheetId="1" r:id="rId4"/>
  </sheets>
  <calcPr calcId="145621" concurrentCalc="0"/>
</workbook>
</file>

<file path=xl/calcChain.xml><?xml version="1.0" encoding="utf-8"?>
<calcChain xmlns="http://schemas.openxmlformats.org/spreadsheetml/2006/main"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G4" i="4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4" i="3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G4" i="2"/>
  <c r="G4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<sst xmlns="http://schemas.openxmlformats.org/spreadsheetml/2006/main" count="108" uniqueCount="30">
  <si>
    <t xml:space="preserve">Member: </t>
  </si>
  <si>
    <t>Points</t>
  </si>
  <si>
    <t>Total</t>
  </si>
  <si>
    <t>Final Score: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</si>
  <si>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</si>
  <si>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</si>
  <si>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</si>
  <si>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</si>
  <si>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</si>
  <si>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</si>
  <si>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</si>
  <si>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</si>
  <si>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</si>
  <si>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</si>
  <si>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</si>
  <si>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</si>
  <si>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</si>
  <si>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</si>
  <si>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</si>
  <si>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</si>
  <si>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</si>
  <si>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Wild Card</t>
  </si>
  <si>
    <t>Divisional</t>
  </si>
  <si>
    <t>Conference</t>
  </si>
  <si>
    <t>Super Bowl</t>
  </si>
  <si>
    <t>Gord</t>
  </si>
  <si>
    <t>Letts</t>
  </si>
  <si>
    <t>Travis</t>
  </si>
  <si>
    <t>Ranon</t>
  </si>
  <si>
    <t>NFL 2013-14 Season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</si>
</sst>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/>
    <xf numFmtId="0" fontId="0" fillId="0" borderId="12" xfId="0" applyBorder="1" applyAlignment="1">
      <alignment horizontal="right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" sqref="D1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27</v>
      </c>
      <c r="D4" s="8"/>
      <c r="E4" s="1" t="s">
        <v>3</v>
      </c>
      <c r="F4" s="14"/>
      <c r="G4" s="15">
        <f>SUM(D7:D27)</f>
        <v>606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36</v>
      </c>
      <c r="E7" s="3">
        <f>D7</f>
        <v>36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25</v>
      </c>
      <c r="E8" s="3">
        <f>SUM(D7:D8)</f>
        <v>61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30</v>
      </c>
      <c r="E9" s="3">
        <f>SUM(D7:D9)</f>
        <v>91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47</v>
      </c>
      <c r="E10" s="3">
        <f>SUM(D7:D10)</f>
        <v>138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23</v>
      </c>
      <c r="E11" s="3">
        <f>SUM(D7:D11)</f>
        <v>161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31</v>
      </c>
      <c r="E12" s="3">
        <f>SUM(D7:D12)</f>
        <v>192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35</v>
      </c>
      <c r="E13" s="3">
        <f>SUM(D7:D13)</f>
        <v>227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43</v>
      </c>
      <c r="E14" s="3">
        <f>SUM(D7:D14)</f>
        <v>270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20</v>
      </c>
      <c r="E15" s="3">
        <f>SUM(D7:D15)</f>
        <v>290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22</v>
      </c>
      <c r="E16" s="3">
        <f>SUM(D7:D16)</f>
        <v>312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40</v>
      </c>
      <c r="E17" s="3">
        <f>SUM(D7:D17)</f>
        <v>352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15</v>
      </c>
      <c r="E18" s="3">
        <f>SUM(D7:D18)</f>
        <v>367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44</v>
      </c>
      <c r="E19" s="3">
        <f>SUM(D7:D19)</f>
        <v>411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46</v>
      </c>
      <c r="E20" s="3">
        <f>SUM(D7:D20)</f>
        <v>457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16</v>
      </c>
      <c r="E21" s="3">
        <f>SUM(D7:D21)</f>
        <v>473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38</v>
      </c>
      <c r="E22" s="3">
        <f>SUM(D7:D22)</f>
        <v>511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47</v>
      </c>
      <c r="E23" s="3">
        <f>SUM(D7:D23)</f>
        <v>558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20</v>
      </c>
      <c r="E24" s="3">
        <f>SUM(D7:D24)</f>
        <v>578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18</v>
      </c>
      <c r="E25" s="3">
        <f>SUM(D7:D25)</f>
        <v>596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606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606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" sqref="D1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26</v>
      </c>
      <c r="D4" s="8"/>
      <c r="E4" s="1" t="s">
        <v>3</v>
      </c>
      <c r="F4" s="14"/>
      <c r="G4" s="15">
        <f>SUM(D7:D27)</f>
        <v>590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36</v>
      </c>
      <c r="E7" s="3">
        <f>D7</f>
        <v>36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33</v>
      </c>
      <c r="E8" s="3">
        <f>SUM(D7:D8)</f>
        <v>69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35</v>
      </c>
      <c r="E9" s="3">
        <f>SUM(D7:D9)</f>
        <v>104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29</v>
      </c>
      <c r="E10" s="3">
        <f>SUM(D7:D10)</f>
        <v>133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22</v>
      </c>
      <c r="E11" s="3">
        <f>SUM(D7:D11)</f>
        <v>155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38</v>
      </c>
      <c r="E12" s="3">
        <f>SUM(D7:D12)</f>
        <v>193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33</v>
      </c>
      <c r="E13" s="3">
        <f>SUM(D7:D13)</f>
        <v>226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23</v>
      </c>
      <c r="E14" s="3">
        <f>SUM(D7:D14)</f>
        <v>249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32</v>
      </c>
      <c r="E15" s="3">
        <f>SUM(D7:D15)</f>
        <v>281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33</v>
      </c>
      <c r="E16" s="3">
        <f>SUM(D7:D16)</f>
        <v>314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28</v>
      </c>
      <c r="E17" s="3">
        <f>SUM(D7:D17)</f>
        <v>342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22</v>
      </c>
      <c r="E18" s="3">
        <f>SUM(D7:D18)</f>
        <v>364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33</v>
      </c>
      <c r="E19" s="3">
        <f>SUM(D7:D19)</f>
        <v>397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38</v>
      </c>
      <c r="E20" s="3">
        <f>SUM(D7:D20)</f>
        <v>435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22</v>
      </c>
      <c r="E21" s="3">
        <f>SUM(D7:D21)</f>
        <v>457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26</v>
      </c>
      <c r="E22" s="3">
        <f>SUM(D7:D22)</f>
        <v>483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39</v>
      </c>
      <c r="E23" s="3">
        <f>SUM(D7:D23)</f>
        <v>522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14</v>
      </c>
      <c r="E24" s="3">
        <f>SUM(D7:D24)</f>
        <v>536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24</v>
      </c>
      <c r="E25" s="3">
        <f>SUM(D7:D25)</f>
        <v>560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570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20</v>
      </c>
      <c r="E27" s="3">
        <f>SUM(D7:D27)</f>
        <v>590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D1" sqref="D1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28</v>
      </c>
      <c r="D4" s="8"/>
      <c r="E4" s="1" t="s">
        <v>3</v>
      </c>
      <c r="F4" s="14"/>
      <c r="G4" s="15">
        <f>SUM(D7:D27)</f>
        <v>555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42</v>
      </c>
      <c r="E7" s="3">
        <f>D7</f>
        <v>42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40</v>
      </c>
      <c r="E8" s="3">
        <f>SUM(D7:D8)</f>
        <v>82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15</v>
      </c>
      <c r="E9" s="3">
        <f>SUM(D7:D9)</f>
        <v>97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33</v>
      </c>
      <c r="E10" s="3">
        <f>SUM(D7:D10)</f>
        <v>130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25</v>
      </c>
      <c r="E11" s="3">
        <f>SUM(D7:D11)</f>
        <v>155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19</v>
      </c>
      <c r="E12" s="3">
        <f>SUM(D7:D12)</f>
        <v>174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17</v>
      </c>
      <c r="E13" s="3">
        <f>SUM(D7:D13)</f>
        <v>191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35</v>
      </c>
      <c r="E14" s="3">
        <f>SUM(D7:D14)</f>
        <v>226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18</v>
      </c>
      <c r="E15" s="3">
        <f>SUM(D7:D15)</f>
        <v>244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11</v>
      </c>
      <c r="E16" s="3">
        <f>SUM(D7:D16)</f>
        <v>255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35</v>
      </c>
      <c r="E17" s="3">
        <f>SUM(D7:D17)</f>
        <v>290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30</v>
      </c>
      <c r="E18" s="3">
        <f>SUM(D7:D18)</f>
        <v>320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32</v>
      </c>
      <c r="E19" s="3">
        <f>SUM(D7:D19)</f>
        <v>352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48</v>
      </c>
      <c r="E20" s="3">
        <f>SUM(D7:D20)</f>
        <v>400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27</v>
      </c>
      <c r="E21" s="3">
        <f>SUM(D7:D21)</f>
        <v>427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28</v>
      </c>
      <c r="E22" s="3">
        <f>SUM(D7:D22)</f>
        <v>455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42</v>
      </c>
      <c r="E23" s="3">
        <f>SUM(D7:D23)</f>
        <v>497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6</v>
      </c>
      <c r="E24" s="3">
        <f>SUM(D7:D24)</f>
        <v>503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12</v>
      </c>
      <c r="E25" s="3">
        <f>SUM(D7:D25)</f>
        <v>515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20</v>
      </c>
      <c r="E26" s="3">
        <f>SUM(D7:D26)</f>
        <v>535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20</v>
      </c>
      <c r="E27" s="3">
        <f>SUM(D7:D27)</f>
        <v>555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D1" sqref="D1"/>
    </sheetView>
  </sheetViews>
  <sheetFormatPr defaultRowHeight="15" x14ac:dyDescent="0.25"/>
  <cols>
    <col min="3" max="3" width="13.85546875" customWidth="1"/>
    <col min="4" max="5" width="8" customWidth="1"/>
  </cols>
  <sheetData>
    <row r="1" spans="1:8" x14ac:dyDescent="0.25">
      <c r="A1" s="4"/>
      <c r="B1" s="5"/>
      <c r="C1" s="5"/>
      <c r="D1" s="5"/>
      <c r="E1" s="5"/>
      <c r="F1" s="5"/>
      <c r="G1" s="5"/>
      <c r="H1" s="6"/>
    </row>
    <row r="2" spans="1:8" x14ac:dyDescent="0.25">
      <c r="A2" s="7"/>
      <c r="B2" s="13" t="s">
        <v>29</v>
      </c>
      <c r="C2" s="13"/>
      <c r="D2" s="8"/>
      <c r="E2" s="8"/>
      <c r="F2" s="8"/>
      <c r="G2" s="8"/>
      <c r="H2" s="9"/>
    </row>
    <row r="3" spans="1:8" x14ac:dyDescent="0.25">
      <c r="A3" s="7"/>
      <c r="B3" s="8"/>
      <c r="C3" s="8"/>
      <c r="D3" s="8"/>
      <c r="E3" s="8"/>
      <c r="F3" s="8"/>
      <c r="G3" s="8"/>
      <c r="H3" s="9"/>
    </row>
    <row r="4" spans="1:8" x14ac:dyDescent="0.25">
      <c r="A4" s="7"/>
      <c r="B4" s="1" t="s">
        <v>0</v>
      </c>
      <c r="C4" s="15" t="s">
        <v>25</v>
      </c>
      <c r="D4" s="8"/>
      <c r="E4" s="1" t="s">
        <v>3</v>
      </c>
      <c r="F4" s="14"/>
      <c r="G4" s="15">
        <f>SUM(D7:D27)</f>
        <v>535</v>
      </c>
      <c r="H4" s="9"/>
    </row>
    <row r="5" spans="1:8" x14ac:dyDescent="0.25">
      <c r="A5" s="7"/>
      <c r="B5" s="8"/>
      <c r="C5" s="8"/>
      <c r="D5" s="8"/>
      <c r="E5" s="8"/>
      <c r="F5" s="8"/>
      <c r="G5" s="8"/>
      <c r="H5" s="9"/>
    </row>
    <row r="6" spans="1:8" x14ac:dyDescent="0.25">
      <c r="A6" s="7"/>
      <c r="B6" s="8"/>
      <c r="C6" s="8"/>
      <c r="D6" s="2" t="s">
        <v>1</v>
      </c>
      <c r="E6" s="2" t="s">
        <v>2</v>
      </c>
      <c r="F6" s="8"/>
      <c r="G6" s="8"/>
      <c r="H6" s="9"/>
    </row>
    <row r="7" spans="1:8" x14ac:dyDescent="0.25">
      <c r="A7" s="7"/>
      <c r="B7" s="8"/>
      <c r="C7" s="2" t="s">
        <v>4</v>
      </c>
      <c r="D7" s="3">
        <v>27</v>
      </c>
      <c r="E7" s="3">
        <f>D7</f>
        <v>27</v>
      </c>
      <c r="F7" s="8"/>
      <c r="G7" s="8"/>
      <c r="H7" s="9"/>
    </row>
    <row r="8" spans="1:8" x14ac:dyDescent="0.25">
      <c r="A8" s="7"/>
      <c r="B8" s="8"/>
      <c r="C8" s="2" t="s">
        <v>5</v>
      </c>
      <c r="D8" s="3">
        <v>48</v>
      </c>
      <c r="E8" s="3">
        <f>SUM(D7:D8)</f>
        <v>75</v>
      </c>
      <c r="F8" s="8"/>
      <c r="G8" s="8"/>
      <c r="H8" s="9"/>
    </row>
    <row r="9" spans="1:8" x14ac:dyDescent="0.25">
      <c r="A9" s="7"/>
      <c r="B9" s="8"/>
      <c r="C9" s="2" t="s">
        <v>6</v>
      </c>
      <c r="D9" s="3">
        <v>28</v>
      </c>
      <c r="E9" s="3">
        <f>SUM(D7:D9)</f>
        <v>103</v>
      </c>
      <c r="F9" s="8"/>
      <c r="G9" s="8"/>
      <c r="H9" s="9"/>
    </row>
    <row r="10" spans="1:8" x14ac:dyDescent="0.25">
      <c r="A10" s="7"/>
      <c r="B10" s="8"/>
      <c r="C10" s="2" t="s">
        <v>7</v>
      </c>
      <c r="D10" s="3">
        <v>32</v>
      </c>
      <c r="E10" s="3">
        <f>SUM(D7:D10)</f>
        <v>135</v>
      </c>
      <c r="F10" s="8"/>
      <c r="G10" s="8"/>
      <c r="H10" s="9"/>
    </row>
    <row r="11" spans="1:8" x14ac:dyDescent="0.25">
      <c r="A11" s="7"/>
      <c r="B11" s="8"/>
      <c r="C11" s="2" t="s">
        <v>8</v>
      </c>
      <c r="D11" s="3">
        <v>11</v>
      </c>
      <c r="E11" s="3">
        <f>SUM(D7:D11)</f>
        <v>146</v>
      </c>
      <c r="F11" s="8"/>
      <c r="G11" s="8"/>
      <c r="H11" s="9"/>
    </row>
    <row r="12" spans="1:8" x14ac:dyDescent="0.25">
      <c r="A12" s="7"/>
      <c r="B12" s="8"/>
      <c r="C12" s="2" t="s">
        <v>9</v>
      </c>
      <c r="D12" s="3">
        <v>32</v>
      </c>
      <c r="E12" s="3">
        <f>SUM(D7:D12)</f>
        <v>178</v>
      </c>
      <c r="F12" s="8"/>
      <c r="G12" s="8"/>
      <c r="H12" s="9"/>
    </row>
    <row r="13" spans="1:8" x14ac:dyDescent="0.25">
      <c r="A13" s="7"/>
      <c r="B13" s="8"/>
      <c r="C13" s="2" t="s">
        <v>10</v>
      </c>
      <c r="D13" s="3">
        <v>20</v>
      </c>
      <c r="E13" s="3">
        <f>SUM(D7:D13)</f>
        <v>198</v>
      </c>
      <c r="F13" s="8"/>
      <c r="G13" s="8"/>
      <c r="H13" s="9"/>
    </row>
    <row r="14" spans="1:8" x14ac:dyDescent="0.25">
      <c r="A14" s="7"/>
      <c r="B14" s="8"/>
      <c r="C14" s="2" t="s">
        <v>11</v>
      </c>
      <c r="D14" s="3">
        <v>31</v>
      </c>
      <c r="E14" s="3">
        <f>SUM(D7:D14)</f>
        <v>229</v>
      </c>
      <c r="F14" s="8"/>
      <c r="G14" s="8"/>
      <c r="H14" s="9"/>
    </row>
    <row r="15" spans="1:8" x14ac:dyDescent="0.25">
      <c r="A15" s="7"/>
      <c r="B15" s="8"/>
      <c r="C15" s="2" t="s">
        <v>12</v>
      </c>
      <c r="D15" s="3">
        <v>15</v>
      </c>
      <c r="E15" s="3">
        <f>SUM(D7:D15)</f>
        <v>244</v>
      </c>
      <c r="F15" s="8"/>
      <c r="G15" s="8"/>
      <c r="H15" s="9"/>
    </row>
    <row r="16" spans="1:8" x14ac:dyDescent="0.25">
      <c r="A16" s="7"/>
      <c r="B16" s="8"/>
      <c r="C16" s="2" t="s">
        <v>13</v>
      </c>
      <c r="D16" s="3">
        <v>29</v>
      </c>
      <c r="E16" s="3">
        <f>SUM(D7:D16)</f>
        <v>273</v>
      </c>
      <c r="F16" s="8"/>
      <c r="G16" s="8"/>
      <c r="H16" s="9"/>
    </row>
    <row r="17" spans="1:8" x14ac:dyDescent="0.25">
      <c r="A17" s="7"/>
      <c r="B17" s="8"/>
      <c r="C17" s="2" t="s">
        <v>14</v>
      </c>
      <c r="D17" s="3">
        <v>37</v>
      </c>
      <c r="E17" s="3">
        <f>SUM(D7:D17)</f>
        <v>310</v>
      </c>
      <c r="F17" s="8"/>
      <c r="G17" s="8"/>
      <c r="H17" s="9"/>
    </row>
    <row r="18" spans="1:8" x14ac:dyDescent="0.25">
      <c r="A18" s="7"/>
      <c r="B18" s="8"/>
      <c r="C18" s="2" t="s">
        <v>15</v>
      </c>
      <c r="D18" s="3">
        <v>25</v>
      </c>
      <c r="E18" s="3">
        <f>SUM(D7:D18)</f>
        <v>335</v>
      </c>
      <c r="F18" s="8"/>
      <c r="G18" s="8"/>
      <c r="H18" s="9"/>
    </row>
    <row r="19" spans="1:8" x14ac:dyDescent="0.25">
      <c r="A19" s="7"/>
      <c r="B19" s="8"/>
      <c r="C19" s="2" t="s">
        <v>16</v>
      </c>
      <c r="D19" s="3">
        <v>30</v>
      </c>
      <c r="E19" s="3">
        <f>SUM(D7:D19)</f>
        <v>365</v>
      </c>
      <c r="F19" s="8"/>
      <c r="G19" s="8"/>
      <c r="H19" s="9"/>
    </row>
    <row r="20" spans="1:8" x14ac:dyDescent="0.25">
      <c r="A20" s="7"/>
      <c r="B20" s="8"/>
      <c r="C20" s="2" t="s">
        <v>17</v>
      </c>
      <c r="D20" s="3">
        <v>35</v>
      </c>
      <c r="E20" s="3">
        <f>SUM(D7:D20)</f>
        <v>400</v>
      </c>
      <c r="F20" s="8"/>
      <c r="G20" s="8"/>
      <c r="H20" s="9"/>
    </row>
    <row r="21" spans="1:8" x14ac:dyDescent="0.25">
      <c r="A21" s="7"/>
      <c r="B21" s="8"/>
      <c r="C21" s="2" t="s">
        <v>18</v>
      </c>
      <c r="D21" s="3">
        <v>17</v>
      </c>
      <c r="E21" s="3">
        <f>SUM(D7:D21)</f>
        <v>417</v>
      </c>
      <c r="F21" s="8"/>
      <c r="G21" s="8"/>
      <c r="H21" s="9"/>
    </row>
    <row r="22" spans="1:8" x14ac:dyDescent="0.25">
      <c r="A22" s="7"/>
      <c r="B22" s="8"/>
      <c r="C22" s="2" t="s">
        <v>19</v>
      </c>
      <c r="D22" s="3">
        <v>17</v>
      </c>
      <c r="E22" s="3">
        <f>SUM(D7:D22)</f>
        <v>434</v>
      </c>
      <c r="F22" s="8"/>
      <c r="G22" s="8"/>
      <c r="H22" s="9"/>
    </row>
    <row r="23" spans="1:8" x14ac:dyDescent="0.25">
      <c r="A23" s="7"/>
      <c r="B23" s="8"/>
      <c r="C23" s="2" t="s">
        <v>20</v>
      </c>
      <c r="D23" s="3">
        <v>55</v>
      </c>
      <c r="E23" s="3">
        <f>SUM(D7:D23)</f>
        <v>489</v>
      </c>
      <c r="F23" s="8"/>
      <c r="G23" s="8"/>
      <c r="H23" s="9"/>
    </row>
    <row r="24" spans="1:8" x14ac:dyDescent="0.25">
      <c r="A24" s="7"/>
      <c r="B24" s="8"/>
      <c r="C24" s="2" t="s">
        <v>21</v>
      </c>
      <c r="D24" s="3">
        <v>12</v>
      </c>
      <c r="E24" s="3">
        <f>SUM(D7:D24)</f>
        <v>501</v>
      </c>
      <c r="F24" s="8"/>
      <c r="G24" s="8"/>
      <c r="H24" s="9"/>
    </row>
    <row r="25" spans="1:8" x14ac:dyDescent="0.25">
      <c r="A25" s="7"/>
      <c r="B25" s="8"/>
      <c r="C25" s="2" t="s">
        <v>22</v>
      </c>
      <c r="D25" s="3">
        <v>24</v>
      </c>
      <c r="E25" s="3">
        <f>SUM(D7:D25)</f>
        <v>525</v>
      </c>
      <c r="F25" s="8"/>
      <c r="G25" s="8"/>
      <c r="H25" s="9"/>
    </row>
    <row r="26" spans="1:8" x14ac:dyDescent="0.25">
      <c r="A26" s="7"/>
      <c r="B26" s="8"/>
      <c r="C26" s="2" t="s">
        <v>23</v>
      </c>
      <c r="D26" s="3">
        <v>10</v>
      </c>
      <c r="E26" s="3">
        <f>SUM(D7:D26)</f>
        <v>535</v>
      </c>
      <c r="F26" s="8"/>
      <c r="G26" s="8"/>
      <c r="H26" s="9"/>
    </row>
    <row r="27" spans="1:8" x14ac:dyDescent="0.25">
      <c r="A27" s="7"/>
      <c r="B27" s="8"/>
      <c r="C27" s="2" t="s">
        <v>24</v>
      </c>
      <c r="D27" s="3">
        <v>0</v>
      </c>
      <c r="E27" s="3">
        <f>SUM(D7:D27)</f>
        <v>535</v>
      </c>
      <c r="F27" s="8"/>
      <c r="G27" s="8"/>
      <c r="H27" s="9"/>
    </row>
    <row r="28" spans="1:8" x14ac:dyDescent="0.25">
      <c r="A28" s="10"/>
      <c r="B28" s="11"/>
      <c r="C28" s="11"/>
      <c r="D28" s="11"/>
      <c r="E28" s="11"/>
      <c r="F28" s="11"/>
      <c r="G28" s="11"/>
      <c r="H28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R-S</vt:lpstr>
      <vt:lpstr>Ranon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2013-01-24T09:22:45Z</cp:lastPrinted>
  <dcterms:created xsi:type="dcterms:W3CDTF">2013-01-24T09:15:57Z</dcterms:created>
  <dcterms:modified xsi:type="dcterms:W3CDTF">2014-02-10T04:36:49Z</dcterms:modified>
</cp:coreProperties>
</file>