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F5D7ACB6-8AEC-47AF-BF2C-A9A49F16EF6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Trav" sheetId="3" r:id="rId1"/>
    <sheet name="Wes" sheetId="4" r:id="rId2"/>
    <sheet name="Ranon" sheetId="7" r:id="rId3"/>
    <sheet name="Gord" sheetId="1" r:id="rId4"/>
    <sheet name="Warren" sheetId="2" r:id="rId5"/>
  </sheets>
  <calcPr calcId="181029" concurrentCalc="0"/>
</workbook>
</file>

<file path=xl/calcChain.xml><?xml version="1.0" encoding="utf-8"?>
<calcChain xmlns="http://schemas.openxmlformats.org/spreadsheetml/2006/main">
  <c r="E27" i="7" l="1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G4" i="7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<sst xmlns="http://schemas.openxmlformats.org/spreadsheetml/2006/main" count="135" uniqueCount="32">
  <si>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</si>
  <si>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</si>
  <si>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</si>
  <si>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</si>
  <si>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</si>
  <si>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</si>
  <si>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</si>
  <si>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</si>
  <si>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</si>
  <si>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</si>
  <si>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</si>
  <si>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</si>
  <si>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</si>
  <si>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</si>
  <si>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</si>
  <si>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</si>
  <si>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</si>
  <si>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</si>
  <si>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</si>
  <si>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</si>
  <si>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</si>
  <si>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</si>
  <si>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</si>
  <si>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</si>
  <si>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</si>
  <si>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Gord</t>
  </si>
  <si>
    <t>Warren</t>
  </si>
  <si>
    <t>Trav</t>
  </si>
  <si>
    <t>Wes</t>
  </si>
  <si>
    <t>NFL 2017-18 Season</t>
  </si>
  <si>
    <t>Ranon</t>
  </si>
  <si>
    <t>NFL 2018-19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</si>
</sst>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abSelected="1" workbookViewId="0">
      <selection activeCell="A23" sqref="A23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579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38</v>
      </c>
      <c r="E7" s="3">
        <f>D7</f>
        <v>38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29</v>
      </c>
      <c r="E8" s="3">
        <f>SUM(D7:D8)</f>
        <v>67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12</v>
      </c>
      <c r="E9" s="3">
        <f>SUM(D7:D9)</f>
        <v>79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34</v>
      </c>
      <c r="E10" s="3">
        <f>SUM(D7:D10)</f>
        <v>113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30</v>
      </c>
      <c r="E11" s="3">
        <f>SUM(D7:D11)</f>
        <v>143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23</v>
      </c>
      <c r="E12" s="3">
        <f>SUM(D7:D12)</f>
        <v>166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45</v>
      </c>
      <c r="E13" s="3">
        <f>SUM(D7:D13)</f>
        <v>211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46</v>
      </c>
      <c r="E14" s="3">
        <f>SUM(D7:D14)</f>
        <v>257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34</v>
      </c>
      <c r="E15" s="3">
        <f>SUM(D7:D15)</f>
        <v>291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17</v>
      </c>
      <c r="E16" s="3">
        <f>SUM(D7:D16)</f>
        <v>308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14</v>
      </c>
      <c r="E17" s="3">
        <f>SUM(D7:D17)</f>
        <v>322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43</v>
      </c>
      <c r="E18" s="3">
        <f>SUM(D7:D18)</f>
        <v>365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21</v>
      </c>
      <c r="E19" s="3">
        <f>SUM(D7:D19)</f>
        <v>386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11</v>
      </c>
      <c r="E20" s="3">
        <f>SUM(D7:D20)</f>
        <v>397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30</v>
      </c>
      <c r="E21" s="3">
        <f>SUM(D7:D21)</f>
        <v>427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45</v>
      </c>
      <c r="E22" s="3">
        <f>SUM(D7:D22)</f>
        <v>472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50</v>
      </c>
      <c r="E23" s="3">
        <f>SUM(D7:D23)</f>
        <v>522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8</v>
      </c>
      <c r="E24" s="3">
        <f>SUM(D7:D24)</f>
        <v>530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24</v>
      </c>
      <c r="E25" s="3">
        <f>SUM(D7:D25)</f>
        <v>554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15</v>
      </c>
      <c r="E26" s="3">
        <f>SUM(D7:D26)</f>
        <v>569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10</v>
      </c>
      <c r="E27" s="3">
        <f>SUM(D7:D27)</f>
        <v>579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D27" sqref="D27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567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39</v>
      </c>
      <c r="E7" s="3">
        <f>D7</f>
        <v>39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19</v>
      </c>
      <c r="E8" s="3">
        <f>SUM(D7:D8)</f>
        <v>58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27</v>
      </c>
      <c r="E9" s="3">
        <f>SUM(D7:D9)</f>
        <v>85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40</v>
      </c>
      <c r="E10" s="3">
        <f>SUM(D7:D10)</f>
        <v>125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26</v>
      </c>
      <c r="E11" s="3">
        <f>SUM(D7:D11)</f>
        <v>151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31</v>
      </c>
      <c r="E12" s="3">
        <f>SUM(D7:D12)</f>
        <v>182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31</v>
      </c>
      <c r="E13" s="3">
        <f>SUM(D7:D13)</f>
        <v>213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47</v>
      </c>
      <c r="E14" s="3">
        <f>SUM(D7:D14)</f>
        <v>260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28</v>
      </c>
      <c r="E15" s="3">
        <f>SUM(D7:D15)</f>
        <v>288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21</v>
      </c>
      <c r="E16" s="3">
        <f>SUM(D7:D16)</f>
        <v>309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21</v>
      </c>
      <c r="E17" s="3">
        <f>SUM(D7:D17)</f>
        <v>330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44</v>
      </c>
      <c r="E18" s="3">
        <f>SUM(D7:D18)</f>
        <v>374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36</v>
      </c>
      <c r="E19" s="3">
        <f>SUM(D7:D19)</f>
        <v>410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15</v>
      </c>
      <c r="E20" s="3">
        <f>SUM(D7:D20)</f>
        <v>425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21</v>
      </c>
      <c r="E21" s="3">
        <f>SUM(D7:D21)</f>
        <v>446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40</v>
      </c>
      <c r="E22" s="3">
        <f>SUM(D7:D22)</f>
        <v>486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49</v>
      </c>
      <c r="E23" s="3">
        <f>SUM(D7:D23)</f>
        <v>535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14</v>
      </c>
      <c r="E24" s="3">
        <f>SUM(D7:D24)</f>
        <v>549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18</v>
      </c>
      <c r="E25" s="3">
        <f>SUM(D7:D25)</f>
        <v>567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0</v>
      </c>
      <c r="E26" s="3">
        <f>SUM(D7:D26)</f>
        <v>567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567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D27" sqref="D27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31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30</v>
      </c>
      <c r="D4" s="8"/>
      <c r="E4" s="1" t="s">
        <v>3</v>
      </c>
      <c r="F4" s="14"/>
      <c r="G4" s="15">
        <f>SUM(D7:D27)</f>
        <v>560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20</v>
      </c>
      <c r="E7" s="3">
        <f>D7</f>
        <v>20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33</v>
      </c>
      <c r="E8" s="3">
        <f>SUM(D7:D8)</f>
        <v>53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18</v>
      </c>
      <c r="E9" s="3">
        <f>SUM(D7:D9)</f>
        <v>71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32</v>
      </c>
      <c r="E10" s="3">
        <f>SUM(D7:D10)</f>
        <v>103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30</v>
      </c>
      <c r="E11" s="3">
        <f>SUM(D7:D11)</f>
        <v>133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21</v>
      </c>
      <c r="E12" s="3">
        <f>SUM(D7:D12)</f>
        <v>154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44</v>
      </c>
      <c r="E13" s="3">
        <f>SUM(D7:D13)</f>
        <v>198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43</v>
      </c>
      <c r="E14" s="3">
        <f>SUM(D7:D14)</f>
        <v>241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28</v>
      </c>
      <c r="E15" s="3">
        <f>SUM(D7:D15)</f>
        <v>269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25</v>
      </c>
      <c r="E16" s="3">
        <f>SUM(D7:D16)</f>
        <v>294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12</v>
      </c>
      <c r="E17" s="3">
        <f>SUM(D7:D17)</f>
        <v>306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49</v>
      </c>
      <c r="E18" s="3">
        <f>SUM(D7:D18)</f>
        <v>355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32</v>
      </c>
      <c r="E19" s="3">
        <f>SUM(D7:D19)</f>
        <v>387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17</v>
      </c>
      <c r="E20" s="3">
        <f>SUM(D7:D20)</f>
        <v>404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36</v>
      </c>
      <c r="E21" s="3">
        <f>SUM(D7:D21)</f>
        <v>440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45</v>
      </c>
      <c r="E22" s="3">
        <f>SUM(D7:D22)</f>
        <v>485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51</v>
      </c>
      <c r="E23" s="3">
        <f>SUM(D7:D23)</f>
        <v>536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0</v>
      </c>
      <c r="E24" s="3">
        <f>SUM(D7:D24)</f>
        <v>536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24</v>
      </c>
      <c r="E25" s="3">
        <f>SUM(D7:D25)</f>
        <v>560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0</v>
      </c>
      <c r="E26" s="3">
        <f>SUM(D7:D26)</f>
        <v>560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560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25</v>
      </c>
      <c r="D4" s="8"/>
      <c r="E4" s="1" t="s">
        <v>3</v>
      </c>
      <c r="F4" s="14"/>
      <c r="G4" s="15">
        <f>SUM(D7:D27)</f>
        <v>549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27</v>
      </c>
      <c r="E7" s="3">
        <f>D7</f>
        <v>27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34</v>
      </c>
      <c r="E8" s="3">
        <f>SUM(D7:D8)</f>
        <v>61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16</v>
      </c>
      <c r="E9" s="3">
        <f>SUM(D7:D9)</f>
        <v>77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26</v>
      </c>
      <c r="E10" s="3">
        <f>SUM(D7:D10)</f>
        <v>103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21</v>
      </c>
      <c r="E11" s="3">
        <f>SUM(D7:D11)</f>
        <v>124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27</v>
      </c>
      <c r="E12" s="3">
        <f>SUM(D7:D12)</f>
        <v>151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45</v>
      </c>
      <c r="E13" s="3">
        <f>SUM(D7:D13)</f>
        <v>196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45</v>
      </c>
      <c r="E14" s="3">
        <f>SUM(D7:D14)</f>
        <v>241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45</v>
      </c>
      <c r="E15" s="3">
        <f>SUM(D7:D15)</f>
        <v>286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26</v>
      </c>
      <c r="E16" s="3">
        <f>SUM(D7:D16)</f>
        <v>312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11</v>
      </c>
      <c r="E17" s="3">
        <f>SUM(D7:D17)</f>
        <v>323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36</v>
      </c>
      <c r="E18" s="3">
        <f>SUM(D7:D18)</f>
        <v>359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43</v>
      </c>
      <c r="E19" s="3">
        <f>SUM(D7:D19)</f>
        <v>402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17</v>
      </c>
      <c r="E20" s="3">
        <f>SUM(D7:D20)</f>
        <v>419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12</v>
      </c>
      <c r="E21" s="3">
        <f>SUM(D7:D21)</f>
        <v>431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31</v>
      </c>
      <c r="E22" s="3">
        <f>SUM(D7:D22)</f>
        <v>462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46</v>
      </c>
      <c r="E23" s="3">
        <f>SUM(D7:D23)</f>
        <v>508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14</v>
      </c>
      <c r="E24" s="3">
        <f>SUM(D7:D24)</f>
        <v>522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12</v>
      </c>
      <c r="E25" s="3">
        <f>SUM(D7:D25)</f>
        <v>534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15</v>
      </c>
      <c r="E26" s="3">
        <f>SUM(D7:D26)</f>
        <v>549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549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G22" sqref="G22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530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41</v>
      </c>
      <c r="E7" s="3">
        <f>D7</f>
        <v>41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21</v>
      </c>
      <c r="E8" s="3">
        <f>SUM(D7:D8)</f>
        <v>62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23</v>
      </c>
      <c r="E9" s="3">
        <f>SUM(D7:D9)</f>
        <v>85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34</v>
      </c>
      <c r="E10" s="3">
        <f>SUM(D7:D10)</f>
        <v>119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23</v>
      </c>
      <c r="E11" s="3">
        <f>SUM(D7:D11)</f>
        <v>142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28</v>
      </c>
      <c r="E12" s="3">
        <f>SUM(D7:D12)</f>
        <v>170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37</v>
      </c>
      <c r="E13" s="3">
        <f>SUM(D7:D13)</f>
        <v>207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31</v>
      </c>
      <c r="E14" s="3">
        <f>SUM(D7:D14)</f>
        <v>238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27</v>
      </c>
      <c r="E15" s="3">
        <f>SUM(D7:D15)</f>
        <v>265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22</v>
      </c>
      <c r="E16" s="3">
        <f>SUM(D7:D16)</f>
        <v>287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18</v>
      </c>
      <c r="E17" s="3">
        <f>SUM(D7:D17)</f>
        <v>305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35</v>
      </c>
      <c r="E18" s="3">
        <f>SUM(D7:D18)</f>
        <v>340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20</v>
      </c>
      <c r="E19" s="3">
        <f>SUM(D7:D19)</f>
        <v>360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28</v>
      </c>
      <c r="E20" s="3">
        <f>SUM(D7:D20)</f>
        <v>388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28</v>
      </c>
      <c r="E21" s="3">
        <f>SUM(D7:D21)</f>
        <v>416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35</v>
      </c>
      <c r="E22" s="3">
        <f>SUM(D7:D22)</f>
        <v>451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47</v>
      </c>
      <c r="E23" s="3">
        <f>SUM(D7:D23)</f>
        <v>498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16</v>
      </c>
      <c r="E24" s="3">
        <f>SUM(D7:D24)</f>
        <v>514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6</v>
      </c>
      <c r="E25" s="3">
        <f>SUM(D7:D25)</f>
        <v>520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0</v>
      </c>
      <c r="E26" s="3">
        <f>SUM(D7:D26)</f>
        <v>520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10</v>
      </c>
      <c r="E27" s="3">
        <f>SUM(D7:D27)</f>
        <v>530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Trav</vt:lpstr>
      <vt:lpstr>Wes</vt:lpstr>
      <vt:lpstr>Ranon</vt:lpstr>
      <vt:lpstr>Gord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2013-01-24T09:22:45Z</cp:lastPrinted>
  <dcterms:created xsi:type="dcterms:W3CDTF">2013-01-24T09:15:57Z</dcterms:created>
  <dcterms:modified xsi:type="dcterms:W3CDTF">2019-02-04T17:53:35Z</dcterms:modified>
</cp:coreProperties>
</file>